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LOGISTYKA\SEKCJA ZLT\Limited Access\FINANSE 2025\ZAKUPY\12. DOSTAWA CHEMII Q1\"/>
    </mc:Choice>
  </mc:AlternateContent>
  <bookViews>
    <workbookView xWindow="0" yWindow="0" windowWidth="28800" windowHeight="11580"/>
  </bookViews>
  <sheets>
    <sheet name="Pozycje" sheetId="1" r:id="rId1"/>
    <sheet name="Pozycje 1" sheetId="2" r:id="rId2"/>
  </sheets>
  <definedNames>
    <definedName name="_xlnm._FilterDatabase" localSheetId="0" hidden="1">Pozycje!$A$1:$I$4</definedName>
  </definedNames>
  <calcPr calcId="162913"/>
</workbook>
</file>

<file path=xl/sharedStrings.xml><?xml version="1.0" encoding="utf-8"?>
<sst xmlns="http://schemas.openxmlformats.org/spreadsheetml/2006/main" count="44" uniqueCount="32">
  <si>
    <t>Nazwa pozycji</t>
  </si>
  <si>
    <t>Opis pozycji</t>
  </si>
  <si>
    <t>Ilość</t>
  </si>
  <si>
    <t>JM</t>
  </si>
  <si>
    <t>Waluta</t>
  </si>
  <si>
    <t>C. Szac./JM</t>
  </si>
  <si>
    <t>C. max/JM</t>
  </si>
  <si>
    <t>Index</t>
  </si>
  <si>
    <t>Uwagi do zamówienia</t>
  </si>
  <si>
    <t>KLEJ EPOKSYDOWY (Epoxy adhesive)</t>
  </si>
  <si>
    <t>KLEJ DWUSKŁADNIKOWY (Adhesive)</t>
  </si>
  <si>
    <t>KLEJ (Adhesive)</t>
  </si>
  <si>
    <t>Klej epoksydowy w formie pasty, dwuskładnikowy wielofunkcyjny. NSN: 8040993252244. Produkt równoważny lub nie gorszy niż Arladite 2011, opakowanie 50 ml. P/N: P33291</t>
  </si>
  <si>
    <t>Dwuskładnikowy klej służy do klejenia części metalowych.
Odporny na działanie niskich i wysokich temperatur.
Klej występuje w postaci szarej pasty. NSN: 8040016165092. P/N: FMS-1048, MAGNOBOND 6388-3</t>
  </si>
  <si>
    <t>Klej epoksydowy w zestawie z utwardzaczem. Opakowanie: 2 oz. P/N: FMS-3076-FORM II, EC-3501B/A, P6141-2</t>
  </si>
  <si>
    <t>szt.</t>
  </si>
  <si>
    <t>kpl.</t>
  </si>
  <si>
    <t>8040PL2035167</t>
  </si>
  <si>
    <t xml:space="preserve"> 8030PL1882410</t>
  </si>
  <si>
    <t>8040PL0843894</t>
  </si>
  <si>
    <t>wszelkie inne propozcyje dot. opakowań i pojemności, które są dostępne na rynku a jednocześnie są równoważne z zapotrzebowana ilością, proszę zawrzeć w uwagach. Np. zamiast  1 szt.  Opakowania o pojemności 12 oz wykonawca oferuje ~ 1 szt. opakowania 0,4 kg.</t>
  </si>
  <si>
    <t>ŚRODKE SMARUJĄCY (Grease, multi-purpose type 11, ASG 7)</t>
  </si>
  <si>
    <t>Środek smarujący o zagęszczeniu litowym używany w celu uszczelniania.
Składnik podstawowy olej syntetyczny z dodatkami zapobiegającymi korozję
 i utlenianie. Opakowanie 0,4 kg, zakres temperatury pracy od -73
st. C do +149 st. C. Kolor smaru - jasny brąz. NSN: 9150995638344. P/N: P32869</t>
  </si>
  <si>
    <t>9150PL2182441</t>
  </si>
  <si>
    <t>OLEJ SMARNY (Oil, synthetic type 13)</t>
  </si>
  <si>
    <t>Olej smarowy o niskiej lotności
   do przyrządów lotniczych-przeznaczony jest m. in. do smarowania główni wyrzutni rakietowej. NSN: 9150002234129. Produkt równoważny lub nie gorszy niż Aeroshell Fluid 12, pojemność: 1 galon. P/N: P37732</t>
  </si>
  <si>
    <t>9150PL0020517</t>
  </si>
  <si>
    <t>SMAR</t>
  </si>
  <si>
    <t>Jest smarem utwardzanym termicznie.
Zapewnia wysokoą odporność na ścieranie, sprawdza się w zastosowaniach wymagających większego obciążenia. Produkt równowazny lub nie gorszy niż EVERLUBE Lubri-Bond, pojemność: 12 oz. P/N: MIL-L-23398B TYPE II</t>
  </si>
  <si>
    <t>9150PL2182286</t>
  </si>
  <si>
    <t>Smar sandstrom 28a zawiera dwusiarczek molibdenu, zapobiega korozji i
zacieraniu. smar tworzy powłokę o niskim współczynniku tarcia. Może być stosowany do wszystkich powierzchni metalowych i nie metalowych. Spełnia normę MIL-PRF-46147D, MIL-L-23398 NATO S-749. Produkt równoważny lub nie gorszy niż Solid film lubricant 28A, opakowanie 3 kg.</t>
  </si>
  <si>
    <t>9150PL1629547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</si>
</sst>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33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/>
  </sheetViews>
  <sheetFormatPr defaultRowHeight="15" x14ac:dyDescent="0.25"/>
  <cols>
    <col min="1" max="1" width="38.5703125" customWidth="1"/>
    <col min="2" max="2" width="58" customWidth="1"/>
    <col min="3" max="3" width="8.140625" customWidth="1"/>
    <col min="4" max="4" width="11.42578125" customWidth="1"/>
    <col min="5" max="5" width="8.140625" bestFit="1" customWidth="1"/>
    <col min="6" max="6" width="14" bestFit="1" customWidth="1"/>
    <col min="7" max="7" width="11.7109375" bestFit="1" customWidth="1"/>
    <col min="8" max="8" width="24.7109375" customWidth="1"/>
    <col min="9" max="9" width="36.28515625" customWidth="1"/>
  </cols>
  <sheetData>
    <row r="1" spans="1:1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"/>
      <c r="K1" s="1"/>
      <c r="L1" s="1"/>
      <c r="M1" s="1"/>
      <c r="N1" s="1"/>
      <c r="O1" s="1"/>
    </row>
    <row r="2" spans="1:15" ht="120" x14ac:dyDescent="0.25">
      <c r="A2" s="8" t="s">
        <v>9</v>
      </c>
      <c r="B2" s="2" t="s">
        <v>12</v>
      </c>
      <c r="C2" s="3">
        <v>1</v>
      </c>
      <c r="D2" s="3" t="s">
        <v>15</v>
      </c>
      <c r="E2" s="4"/>
      <c r="F2" s="4"/>
      <c r="G2" s="4"/>
      <c r="H2" s="5" t="s">
        <v>17</v>
      </c>
      <c r="I2" s="2" t="s">
        <v>20</v>
      </c>
    </row>
    <row r="3" spans="1:15" ht="120" x14ac:dyDescent="0.25">
      <c r="A3" s="8" t="s">
        <v>10</v>
      </c>
      <c r="B3" s="2" t="s">
        <v>13</v>
      </c>
      <c r="C3" s="3">
        <v>1</v>
      </c>
      <c r="D3" s="3" t="s">
        <v>15</v>
      </c>
      <c r="E3" s="4"/>
      <c r="F3" s="4"/>
      <c r="G3" s="4"/>
      <c r="H3" s="5" t="s">
        <v>18</v>
      </c>
      <c r="I3" s="2" t="s">
        <v>20</v>
      </c>
    </row>
    <row r="4" spans="1:15" ht="120" x14ac:dyDescent="0.25">
      <c r="A4" s="8" t="s">
        <v>11</v>
      </c>
      <c r="B4" s="2" t="s">
        <v>14</v>
      </c>
      <c r="C4" s="3">
        <v>1</v>
      </c>
      <c r="D4" s="3" t="s">
        <v>16</v>
      </c>
      <c r="E4" s="4"/>
      <c r="F4" s="4"/>
      <c r="G4" s="4"/>
      <c r="H4" s="5" t="s">
        <v>19</v>
      </c>
      <c r="I4" s="2" t="s">
        <v>20</v>
      </c>
    </row>
    <row r="5" spans="1:15" ht="120" x14ac:dyDescent="0.25">
      <c r="A5" s="8" t="s">
        <v>21</v>
      </c>
      <c r="B5" s="2" t="s">
        <v>22</v>
      </c>
      <c r="C5" s="3">
        <v>1</v>
      </c>
      <c r="D5" s="3" t="s">
        <v>15</v>
      </c>
      <c r="E5" s="4"/>
      <c r="F5" s="4"/>
      <c r="G5" s="4"/>
      <c r="H5" s="7" t="s">
        <v>23</v>
      </c>
      <c r="I5" s="2" t="s">
        <v>20</v>
      </c>
    </row>
    <row r="6" spans="1:15" ht="120" x14ac:dyDescent="0.25">
      <c r="A6" s="8" t="s">
        <v>24</v>
      </c>
      <c r="B6" s="2" t="s">
        <v>25</v>
      </c>
      <c r="C6" s="3">
        <v>1</v>
      </c>
      <c r="D6" s="3" t="s">
        <v>15</v>
      </c>
      <c r="E6" s="4"/>
      <c r="F6" s="4"/>
      <c r="G6" s="4"/>
      <c r="H6" s="7" t="s">
        <v>26</v>
      </c>
      <c r="I6" s="2" t="s">
        <v>20</v>
      </c>
    </row>
    <row r="7" spans="1:15" ht="120" x14ac:dyDescent="0.25">
      <c r="A7" s="8" t="s">
        <v>27</v>
      </c>
      <c r="B7" s="2" t="s">
        <v>28</v>
      </c>
      <c r="C7" s="3">
        <v>1</v>
      </c>
      <c r="D7" s="3" t="s">
        <v>15</v>
      </c>
      <c r="E7" s="4"/>
      <c r="F7" s="4"/>
      <c r="G7" s="4"/>
      <c r="H7" s="7" t="s">
        <v>29</v>
      </c>
      <c r="I7" s="2" t="s">
        <v>20</v>
      </c>
    </row>
    <row r="8" spans="1:15" ht="120" x14ac:dyDescent="0.25">
      <c r="A8" s="8" t="s">
        <v>27</v>
      </c>
      <c r="B8" s="2" t="s">
        <v>30</v>
      </c>
      <c r="C8" s="3">
        <v>1</v>
      </c>
      <c r="D8" s="3" t="s">
        <v>15</v>
      </c>
      <c r="E8" s="4"/>
      <c r="F8" s="4"/>
      <c r="G8" s="4"/>
      <c r="H8" s="7" t="s">
        <v>31</v>
      </c>
      <c r="I8" s="2" t="s">
        <v>20</v>
      </c>
    </row>
  </sheetData>
  <sheetProtection formatCells="0" formatColumns="0" formatRows="0" insertColumns="0" insertRows="0" insertHyperlinks="0" deleteColumns="0" deleteRows="0" sort="0" autoFilter="0" pivotTables="0"/>
  <autoFilter ref="A1:I4"/>
  <dataValidations count="2">
    <dataValidation type="list" showInputMessage="1" showErrorMessage="1" errorTitle="Jednostka miary" error="Niepoprawna wartość" sqref="D2:D8">
      <formula1>"szt.,dostawa,robota budowlana,usługa,kg,tona,m,mb,km,l,m^2,m^3,rbg.,/ 1000 m^3,cm,%,rok,trasa,waluta/km,inna,kWh ,godz.,ryz,miesiac,doba,ark,/ 1000 szt.,ryza,komplet,MWh,rol,opak.,kpl.,para,paleta,bloczek,GJ,/ 100 szt.,osoba,/ 1000 mb,dzień,/ 1000 m2,a,"</formula1>
    </dataValidation>
    <dataValidation type="list" showInputMessage="1" showErrorMessage="1" errorTitle="Waluta" error="Niepoprawna waluta" sqref="E2:E8">
      <formula1>"PLN,EUR,"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Pozycje</vt:lpstr>
      <vt:lpstr>Pozycje 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Tomkiewicz Maja</cp:lastModifiedBy>
  <dcterms:created xsi:type="dcterms:W3CDTF">2025-01-16T09:42:45Z</dcterms:created>
  <dcterms:modified xsi:type="dcterms:W3CDTF">2025-01-21T12:31:29Z</dcterms:modified>
  <cp:category/>
</cp:coreProperties>
</file>