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<sst xmlns="http://schemas.openxmlformats.org/spreadsheetml/2006/main" uniqueCount="49">
  <si>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</si>
  <si>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</si>
  <si>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</si>
  <si>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KOMPONENTÓW ELEKTRYCZNYCH DLA TECHNIKI LOTNICZEJ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</si>
  <si>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</si>
  <si>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</si>
  <si>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</si>
  <si>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</si>
  <si>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</si>
  <si>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</si>
  <si>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</si>
  <si>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</si>
  <si>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</si>
  <si>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</si>
  <si>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Proszę wpisać realną datę terminu dostawy.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</si>
  <si>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</si>
  <si>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</si>
  <si>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</si>
  <si>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</si>
  <si>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</si>
  <si>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</si>
  <si>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</si>
  <si>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</si>
  <si>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</si>
  <si>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GNIAZDO DO SŁUCHAWEK LOTNICZYCH, P/N: M9177/5-2; JIM: 5965PL0767609</t>
  </si>
  <si>
    <t>Gniazdo z przyciskiem MODEL: U-94A-U NEXUS pasażerów - służy do podłączenia
 z mikrofonem do obwodu łączności wewnętrznej.</t>
  </si>
  <si>
    <t>szt.</t>
  </si>
  <si>
    <t>23%</t>
  </si>
  <si>
    <t>PLN</t>
  </si>
  <si>
    <t>ADAPTER (ZŁĄCZE CYLINDRYCZNE), P/N: MS3107A16S-1P; JIM: 5935PL2156700,5935PL0943517</t>
  </si>
  <si>
    <t>Adapter 10 stykowego złącza Audio/Fill MIL-DTL-5015 # rodzaj styku żeński na 6 stykowe złącze Audio/Fill  MIL-DTL-55116rodzaj styku męski. PN: MIL-DTL-5015
- materiał: stop miedzi,
- max. napięcie stykowe: 200,0 do 500,0V AC,
- max. prąd stykowy: 22,0A,
- max. napięcie stykowe: 250,0 do 700,0V DC,
- średnica: 1,344". NSN: 5935010249149</t>
  </si>
  <si>
    <t>ZAŚLEPKA, MS25042-16D</t>
  </si>
  <si>
    <t>Zaślepka złącza wtykowego gniazda elektrycznego wykorzystywana w
podzespołach elektronicznych.
Seria złącza: DS/MS
Materiał obudowy: aluminium
System blokowania: skręcane, gwint zewnętrzny</t>
  </si>
  <si>
    <t>ZAŚLEPKA, MS25043-16DA</t>
  </si>
  <si>
    <t>Pokrywa gniazda elektrycznego PN MS25043-16DA
  Dane:
  - średnica - 1,188";
  - wysokość - 0,469";
  - uszczelnienie z gumy syntetycznej;
  - materiał - stop aluminium.</t>
  </si>
  <si>
    <t>ZACISKACZ ZŁĄCZA ELEKTRYCZNEGO, P/N: MS3057-8A, JIM: 5935PL0820186</t>
  </si>
  <si>
    <t>Zaciszkacz złącza elektrycznego MS3057-8A
 Dane:
 Średnica: 1,094", materiał: stop aluminium;
 Norma 81343-SAE-AS-85049/41;</t>
  </si>
  <si>
    <t>KABEL ELEKTRYCZNY, P/N: M5898 WM85U5 MIL-DTL-5898; JIM: 6145PL1515257</t>
  </si>
  <si>
    <t>Kabel elektryczny WM85U6.
 Liczba żył - 5.
 Średnica zewnętrzna 0,305".
 Materiał miedź. NSN: 6145006351536.</t>
  </si>
  <si>
    <t>m</t>
  </si>
  <si>
    <t>ZŁĄCZE, P/N: MS3456L16S-1P</t>
  </si>
  <si>
    <t>ZŁĄCZE, P/N: MS3450L16S-1S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</si>
  <si>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</si>
  <si>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</si>
  <si>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</si>
  <si>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</si>
  <si>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</si>
  <si>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</si>
  <si>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261-553-215.&amp;nbsp;&lt;/span&gt;&lt;/p&gt;&lt;p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</si>
</sst>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1051676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3416686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3416688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3416689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3416690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1874322</v>
      </c>
      <c r="C13" s="5" t="s">
        <v>24</v>
      </c>
      <c r="D13" s="5" t="s">
        <v>25</v>
      </c>
      <c r="E13" s="5">
        <v>25.0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1874323</v>
      </c>
      <c r="C14" s="5" t="s">
        <v>29</v>
      </c>
      <c r="D14" s="5" t="s">
        <v>30</v>
      </c>
      <c r="E14" s="5">
        <v>25.0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1874324</v>
      </c>
      <c r="C15" s="5" t="s">
        <v>31</v>
      </c>
      <c r="D15" s="5" t="s">
        <v>32</v>
      </c>
      <c r="E15" s="5">
        <v>30.0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1874325</v>
      </c>
      <c r="C16" s="5" t="s">
        <v>33</v>
      </c>
      <c r="D16" s="5" t="s">
        <v>34</v>
      </c>
      <c r="E16" s="5">
        <v>5.0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1874326</v>
      </c>
      <c r="C17" s="5" t="s">
        <v>35</v>
      </c>
      <c r="D17" s="5" t="s">
        <v>36</v>
      </c>
      <c r="E17" s="5">
        <v>25.0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1874327</v>
      </c>
      <c r="C18" s="5" t="s">
        <v>37</v>
      </c>
      <c r="D18" s="5" t="s">
        <v>38</v>
      </c>
      <c r="E18" s="5">
        <v>500.0</v>
      </c>
      <c r="F18" s="5" t="s">
        <v>39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1874328</v>
      </c>
      <c r="C19" s="5" t="s">
        <v>40</v>
      </c>
      <c r="D19" s="5"/>
      <c r="E19" s="5">
        <v>5.0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1874329</v>
      </c>
      <c r="C20" s="5" t="s">
        <v>41</v>
      </c>
      <c r="D20" s="5"/>
      <c r="E20" s="5">
        <v>5.0</v>
      </c>
      <c r="F20" s="5" t="s">
        <v>26</v>
      </c>
      <c r="G20" s="13"/>
      <c r="H20" s="12" t="s">
        <v>27</v>
      </c>
      <c r="I20" s="10" t="s">
        <v>28</v>
      </c>
    </row>
    <row r="21" spans="1:27">
      <c r="F21" s="5" t="s">
        <v>42</v>
      </c>
      <c r="G21">
        <f>SUMPRODUCT(E13:E20, G13:G20)</f>
      </c>
    </row>
    <row r="23" spans="1:27">
      <c r="A23" s="2" t="s">
        <v>43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44</v>
      </c>
      <c r="D24" s="4" t="s">
        <v>45</v>
      </c>
      <c r="E24" s="8"/>
      <c r="F24" s="14"/>
    </row>
    <row r="25" spans="1:27">
      <c r="A25" t="s">
        <v>46</v>
      </c>
    </row>
    <row r="28" spans="1:27">
      <c r="A28" s="2" t="s">
        <v>47</v>
      </c>
      <c r="B28" s="7"/>
      <c r="C28" s="7"/>
      <c r="D28" s="7"/>
      <c r="E28" s="15"/>
      <c r="F28" s="14"/>
    </row>
    <row r="29" spans="1:27">
      <c r="A29" s="9" t="s">
        <v>48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2025-01-31T09:45:21+01:00</dcterms:created>
  <dcterms:modified xsi:type="dcterms:W3CDTF">2025-01-31T09:45:21+01:00</dcterms:modified>
  <dc:title>Untitled Spreadsheet</dc:title>
  <dc:description/>
  <dc:subject/>
  <cp:keywords/>
  <cp:category/>
</cp:coreProperties>
</file>